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小学组" sheetId="2" r:id="rId1"/>
  </sheets>
  <definedNames>
    <definedName name="_xlnm.Print_Titles" localSheetId="0">小学组!$1:$2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<sst xmlns="http://schemas.openxmlformats.org/spreadsheetml/2006/main" count="31" uniqueCount="22">
  <si>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2024年泰安市学校急救技能大赛总成绩汇总表——小学组</t>
  </si>
  <si>
    <t>学校</t>
  </si>
  <si>
    <t>笔试成绩</t>
  </si>
  <si>
    <t>心肺复苏+AED操作成绩</t>
  </si>
  <si>
    <t>气道异物梗阻急救成绩</t>
  </si>
  <si>
    <t>成绩合计</t>
  </si>
  <si>
    <t>奖次</t>
  </si>
  <si>
    <t>肥城市桃花源小学</t>
  </si>
  <si>
    <t>一等奖</t>
  </si>
  <si>
    <t>卧虎山小学</t>
  </si>
  <si>
    <t>泰安市实验学校</t>
  </si>
  <si>
    <t>新泰市平阳实验学校1</t>
  </si>
  <si>
    <t>二等奖</t>
  </si>
  <si>
    <t>东平县佛山小学</t>
  </si>
  <si>
    <t>新泰市平阳实验学校2</t>
  </si>
  <si>
    <t>宁阳县第三小学文庙小学教育集团</t>
  </si>
  <si>
    <t>泰安市岱岳区岳峰小学</t>
  </si>
  <si>
    <t>东平县第三实验小学</t>
  </si>
  <si>
    <t>三等奖</t>
  </si>
  <si>
    <t>泰安高新区万境水岸小学</t>
  </si>
  <si>
    <t>泰安市泰前办事处迎胜小学</t>
  </si>
  <si>
    <t>泰安高新区凤凰小学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</si>
</sst>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topLeftCell="A4" workbookViewId="0">
      <selection activeCell="H3" sqref="H3"/>
    </sheetView>
  </sheetViews>
  <sheetFormatPr defaultColWidth="9" defaultRowHeight="13.5" outlineLevelCol="5"/>
  <cols>
    <col min="1" max="1" width="32.125" customWidth="1"/>
    <col min="2" max="2" width="10.5" customWidth="1"/>
    <col min="3" max="3" width="12.25" customWidth="1"/>
    <col min="4" max="4" width="11.25" customWidth="1"/>
    <col min="5" max="5" width="10.375" customWidth="1"/>
    <col min="6" max="6" width="14.5" customWidth="1"/>
  </cols>
  <sheetData>
    <row r="1" s="1" customFormat="1" ht="36" customHeight="1" spans="1:6">
      <c r="A1" s="2" t="s">
        <v>0</v>
      </c>
      <c r="B1" s="2"/>
      <c r="C1" s="2"/>
      <c r="D1" s="2"/>
      <c r="E1" s="2"/>
      <c r="F1" s="2"/>
    </row>
    <row r="2" s="1" customFormat="1" ht="7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42" customHeight="1" spans="1:6">
      <c r="A3" s="4" t="s">
        <v>7</v>
      </c>
      <c r="B3" s="5">
        <v>35</v>
      </c>
      <c r="C3" s="6">
        <v>29.3</v>
      </c>
      <c r="D3" s="6">
        <v>26.1</v>
      </c>
      <c r="E3" s="6">
        <f t="shared" ref="E3:E14" si="0">B3+C3+D3</f>
        <v>90.4</v>
      </c>
      <c r="F3" s="5" t="s">
        <v>8</v>
      </c>
    </row>
    <row r="4" s="1" customFormat="1" ht="42" customHeight="1" spans="1:6">
      <c r="A4" s="4" t="s">
        <v>9</v>
      </c>
      <c r="B4" s="5">
        <v>34.2</v>
      </c>
      <c r="C4" s="6">
        <v>27.3</v>
      </c>
      <c r="D4" s="6">
        <v>27.9</v>
      </c>
      <c r="E4" s="6">
        <f t="shared" si="0"/>
        <v>89.4</v>
      </c>
      <c r="F4" s="5" t="s">
        <v>8</v>
      </c>
    </row>
    <row r="5" s="1" customFormat="1" ht="42" customHeight="1" spans="1:6">
      <c r="A5" s="4" t="s">
        <v>10</v>
      </c>
      <c r="B5" s="5">
        <v>37</v>
      </c>
      <c r="C5" s="6">
        <v>26.4</v>
      </c>
      <c r="D5" s="6">
        <v>25.7</v>
      </c>
      <c r="E5" s="6">
        <f t="shared" si="0"/>
        <v>89.1</v>
      </c>
      <c r="F5" s="5" t="s">
        <v>8</v>
      </c>
    </row>
    <row r="6" s="1" customFormat="1" ht="42" customHeight="1" spans="1:6">
      <c r="A6" s="4" t="s">
        <v>11</v>
      </c>
      <c r="B6" s="5">
        <v>32.4</v>
      </c>
      <c r="C6" s="6">
        <v>27</v>
      </c>
      <c r="D6" s="6">
        <v>27.1</v>
      </c>
      <c r="E6" s="6">
        <f t="shared" si="0"/>
        <v>86.5</v>
      </c>
      <c r="F6" s="5" t="s">
        <v>12</v>
      </c>
    </row>
    <row r="7" s="1" customFormat="1" ht="42" customHeight="1" spans="1:6">
      <c r="A7" s="4" t="s">
        <v>13</v>
      </c>
      <c r="B7" s="5">
        <v>33.6</v>
      </c>
      <c r="C7" s="6">
        <v>25.9</v>
      </c>
      <c r="D7" s="6">
        <v>26.5</v>
      </c>
      <c r="E7" s="6">
        <f t="shared" si="0"/>
        <v>86</v>
      </c>
      <c r="F7" s="5" t="s">
        <v>12</v>
      </c>
    </row>
    <row r="8" s="1" customFormat="1" ht="42" customHeight="1" spans="1:6">
      <c r="A8" s="4" t="s">
        <v>14</v>
      </c>
      <c r="B8" s="5">
        <v>31.6</v>
      </c>
      <c r="C8" s="6">
        <v>26.5</v>
      </c>
      <c r="D8" s="6">
        <v>26.8</v>
      </c>
      <c r="E8" s="6">
        <f t="shared" si="0"/>
        <v>84.9</v>
      </c>
      <c r="F8" s="5" t="s">
        <v>12</v>
      </c>
    </row>
    <row r="9" s="1" customFormat="1" ht="42" customHeight="1" spans="1:6">
      <c r="A9" s="4" t="s">
        <v>15</v>
      </c>
      <c r="B9" s="5">
        <v>32.6</v>
      </c>
      <c r="C9" s="6">
        <v>26.8</v>
      </c>
      <c r="D9" s="6">
        <v>25.1</v>
      </c>
      <c r="E9" s="6">
        <f t="shared" si="0"/>
        <v>84.5</v>
      </c>
      <c r="F9" s="5" t="s">
        <v>12</v>
      </c>
    </row>
    <row r="10" s="1" customFormat="1" ht="42" customHeight="1" spans="1:6">
      <c r="A10" s="4" t="s">
        <v>16</v>
      </c>
      <c r="B10" s="5">
        <v>30</v>
      </c>
      <c r="C10" s="6">
        <v>26.1</v>
      </c>
      <c r="D10" s="6">
        <v>26.3</v>
      </c>
      <c r="E10" s="6">
        <f t="shared" si="0"/>
        <v>82.4</v>
      </c>
      <c r="F10" s="5" t="s">
        <v>12</v>
      </c>
    </row>
    <row r="11" s="1" customFormat="1" ht="42" customHeight="1" spans="1:6">
      <c r="A11" s="4" t="s">
        <v>17</v>
      </c>
      <c r="B11" s="5">
        <v>31.6</v>
      </c>
      <c r="C11" s="6">
        <v>25.7</v>
      </c>
      <c r="D11" s="6">
        <v>24.6</v>
      </c>
      <c r="E11" s="6">
        <f t="shared" si="0"/>
        <v>81.9</v>
      </c>
      <c r="F11" s="5" t="s">
        <v>18</v>
      </c>
    </row>
    <row r="12" s="1" customFormat="1" ht="42" customHeight="1" spans="1:6">
      <c r="A12" s="6" t="s">
        <v>19</v>
      </c>
      <c r="B12" s="6">
        <v>31.4</v>
      </c>
      <c r="C12" s="6">
        <v>25.1</v>
      </c>
      <c r="D12" s="6">
        <v>25.3</v>
      </c>
      <c r="E12" s="6">
        <f t="shared" si="0"/>
        <v>81.8</v>
      </c>
      <c r="F12" s="5" t="s">
        <v>18</v>
      </c>
    </row>
    <row r="13" s="1" customFormat="1" ht="42" customHeight="1" spans="1:6">
      <c r="A13" s="4" t="s">
        <v>20</v>
      </c>
      <c r="B13" s="5">
        <v>31.8</v>
      </c>
      <c r="C13" s="6">
        <v>24.8</v>
      </c>
      <c r="D13" s="6">
        <v>25</v>
      </c>
      <c r="E13" s="6">
        <f t="shared" si="0"/>
        <v>81.6</v>
      </c>
      <c r="F13" s="5" t="s">
        <v>18</v>
      </c>
    </row>
    <row r="14" s="1" customFormat="1" ht="42" customHeight="1" spans="1:6">
      <c r="A14" s="6" t="s">
        <v>21</v>
      </c>
      <c r="B14" s="6">
        <v>30.4</v>
      </c>
      <c r="C14" s="6">
        <v>24.5</v>
      </c>
      <c r="D14" s="6">
        <v>25.1</v>
      </c>
      <c r="E14" s="6">
        <f t="shared" si="0"/>
        <v>80</v>
      </c>
      <c r="F14" s="5" t="s">
        <v>18</v>
      </c>
    </row>
    <row r="15" s="1" customFormat="1"/>
  </sheetData>
  <sortState ref="A3:G15">
    <sortCondition ref="E3:E15" descending="1"/>
  </sortState>
  <mergeCells count="1">
    <mergeCell ref="A1:F1"/>
  </mergeCells>
  <pageMargins left="0.511805555555556" right="0.275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范克栋</cp:lastModifiedBy>
  <dcterms:created xsi:type="dcterms:W3CDTF">2024-09-24T04:31:00Z</dcterms:created>
  <dcterms:modified xsi:type="dcterms:W3CDTF">2024-10-14T01:24:37Z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039B7FA60F78484680CA1E257583AACB_13</vt:lpwstr>
  </property>
  <property fmtid="{D5CDD505-2E9C-101B-9397-08002B2CF9AE}" pid="3" name="KSOProductBuildVer">
    <vt:lpwstr>2052-12.1.0.18276</vt:lpwstr>
  </property>
</Properties>
</file>