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中学组" sheetId="1" r:id="rId1"/>
  </sheets>
  <definedNames>
    <definedName name="_xlnm.Print_Titles" localSheetId="0">中学组!$1:$2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<sst xmlns="http://schemas.openxmlformats.org/spreadsheetml/2006/main" count="49" uniqueCount="31">
  <si>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2024年泰安市学校急救技能大赛总成绩汇总表——中学组</t>
  </si>
  <si>
    <t>学校</t>
  </si>
  <si>
    <t>笔试成绩</t>
  </si>
  <si>
    <t>心肺复苏+AED操作成绩</t>
  </si>
  <si>
    <t>气道异物梗阻急救成绩</t>
  </si>
  <si>
    <t>成绩合计</t>
  </si>
  <si>
    <t>奖次</t>
  </si>
  <si>
    <t>开元中学</t>
  </si>
  <si>
    <t>一等奖</t>
  </si>
  <si>
    <t>山东省泰安第二中学</t>
  </si>
  <si>
    <t>肥城市白云山学校</t>
  </si>
  <si>
    <t>泰安市特殊教育中心</t>
  </si>
  <si>
    <t>泰安泰山实验中学</t>
  </si>
  <si>
    <t>东平明湖中学</t>
  </si>
  <si>
    <t>新泰市第一中学北校</t>
  </si>
  <si>
    <t>山东省泰安第十九中学</t>
  </si>
  <si>
    <t>二等奖</t>
  </si>
  <si>
    <t>泰安市科技中等专业学校</t>
  </si>
  <si>
    <t>泰安长城中学</t>
  </si>
  <si>
    <t>泰安市泰山外国语学校</t>
  </si>
  <si>
    <t>泰安市工商中等专业学校</t>
  </si>
  <si>
    <t>泰安力明科技职业中等专业学校2</t>
  </si>
  <si>
    <t>泰安实验中学</t>
  </si>
  <si>
    <t>泰山学院附属中学</t>
  </si>
  <si>
    <t>宁阳县中京实验学校</t>
  </si>
  <si>
    <t>三等奖</t>
  </si>
  <si>
    <t>泰安第十中学</t>
  </si>
  <si>
    <t>泰安力明科技职业中等专业学校1</t>
  </si>
  <si>
    <t>肥城六中</t>
  </si>
  <si>
    <t>泰安英雄山中学</t>
  </si>
  <si>
    <t>泰安市三中新校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</si>
</sst>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F4" sqref="F4"/>
    </sheetView>
  </sheetViews>
  <sheetFormatPr defaultColWidth="9" defaultRowHeight="13.5" outlineLevelCol="5"/>
  <cols>
    <col min="1" max="1" width="31.25" customWidth="1"/>
    <col min="2" max="2" width="10.5" customWidth="1"/>
    <col min="3" max="3" width="11.5" customWidth="1"/>
    <col min="4" max="4" width="11.375" customWidth="1"/>
    <col min="5" max="5" width="10.375" customWidth="1"/>
    <col min="6" max="6" width="16.5" customWidth="1"/>
  </cols>
  <sheetData>
    <row r="1" s="1" customFormat="1" ht="30" customHeight="1" spans="1:6">
      <c r="A1" s="2" t="s">
        <v>0</v>
      </c>
      <c r="B1" s="2"/>
      <c r="C1" s="2"/>
      <c r="D1" s="2"/>
      <c r="E1" s="2"/>
      <c r="F1" s="2"/>
    </row>
    <row r="2" s="1" customFormat="1" ht="6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7" customHeight="1" spans="1:6">
      <c r="A3" s="4" t="s">
        <v>7</v>
      </c>
      <c r="B3" s="5">
        <v>40</v>
      </c>
      <c r="C3" s="6">
        <v>27.4</v>
      </c>
      <c r="D3" s="6">
        <v>25.1</v>
      </c>
      <c r="E3" s="6">
        <f t="shared" ref="E3:E23" si="0">B3+C3+D3</f>
        <v>92.5</v>
      </c>
      <c r="F3" s="5" t="s">
        <v>8</v>
      </c>
    </row>
    <row r="4" s="1" customFormat="1" ht="27" customHeight="1" spans="1:6">
      <c r="A4" s="4" t="s">
        <v>9</v>
      </c>
      <c r="B4" s="5">
        <v>36</v>
      </c>
      <c r="C4" s="6">
        <v>28.6</v>
      </c>
      <c r="D4" s="6">
        <v>27.3</v>
      </c>
      <c r="E4" s="6">
        <f t="shared" si="0"/>
        <v>91.9</v>
      </c>
      <c r="F4" s="5" t="s">
        <v>8</v>
      </c>
    </row>
    <row r="5" s="1" customFormat="1" ht="27" customHeight="1" spans="1:6">
      <c r="A5" s="4" t="s">
        <v>10</v>
      </c>
      <c r="B5" s="5">
        <v>35.6</v>
      </c>
      <c r="C5" s="6">
        <v>27.8</v>
      </c>
      <c r="D5" s="6">
        <v>27.1</v>
      </c>
      <c r="E5" s="6">
        <f t="shared" si="0"/>
        <v>90.5</v>
      </c>
      <c r="F5" s="5" t="s">
        <v>8</v>
      </c>
    </row>
    <row r="6" s="1" customFormat="1" ht="27" customHeight="1" spans="1:6">
      <c r="A6" s="4" t="s">
        <v>11</v>
      </c>
      <c r="B6" s="5">
        <v>34.2</v>
      </c>
      <c r="C6" s="6">
        <v>27.7</v>
      </c>
      <c r="D6" s="6">
        <v>27.9</v>
      </c>
      <c r="E6" s="6">
        <f t="shared" si="0"/>
        <v>89.8</v>
      </c>
      <c r="F6" s="5" t="s">
        <v>8</v>
      </c>
    </row>
    <row r="7" s="1" customFormat="1" ht="27" customHeight="1" spans="1:6">
      <c r="A7" s="4" t="s">
        <v>12</v>
      </c>
      <c r="B7" s="5">
        <v>33.4</v>
      </c>
      <c r="C7" s="6">
        <v>28.2</v>
      </c>
      <c r="D7" s="6">
        <v>26.4</v>
      </c>
      <c r="E7" s="6">
        <f t="shared" si="0"/>
        <v>88</v>
      </c>
      <c r="F7" s="5" t="s">
        <v>8</v>
      </c>
    </row>
    <row r="8" s="1" customFormat="1" ht="27" customHeight="1" spans="1:6">
      <c r="A8" s="4" t="s">
        <v>13</v>
      </c>
      <c r="B8" s="5">
        <v>35.6</v>
      </c>
      <c r="C8" s="6">
        <v>26</v>
      </c>
      <c r="D8" s="6">
        <v>25.9</v>
      </c>
      <c r="E8" s="6">
        <f t="shared" si="0"/>
        <v>87.5</v>
      </c>
      <c r="F8" s="5" t="s">
        <v>8</v>
      </c>
    </row>
    <row r="9" s="1" customFormat="1" ht="27" customHeight="1" spans="1:6">
      <c r="A9" s="4" t="s">
        <v>14</v>
      </c>
      <c r="B9" s="5">
        <v>33.6</v>
      </c>
      <c r="C9" s="6">
        <v>27</v>
      </c>
      <c r="D9" s="6">
        <v>26.2</v>
      </c>
      <c r="E9" s="6">
        <f t="shared" si="0"/>
        <v>86.8</v>
      </c>
      <c r="F9" s="5" t="s">
        <v>8</v>
      </c>
    </row>
    <row r="10" s="1" customFormat="1" ht="27" customHeight="1" spans="1:6">
      <c r="A10" s="4" t="s">
        <v>15</v>
      </c>
      <c r="B10" s="5">
        <v>35.8</v>
      </c>
      <c r="C10" s="6">
        <v>25.5</v>
      </c>
      <c r="D10" s="6">
        <v>24.9</v>
      </c>
      <c r="E10" s="6">
        <f t="shared" si="0"/>
        <v>86.2</v>
      </c>
      <c r="F10" s="5" t="s">
        <v>16</v>
      </c>
    </row>
    <row r="11" s="1" customFormat="1" ht="27" customHeight="1" spans="1:6">
      <c r="A11" s="4" t="s">
        <v>17</v>
      </c>
      <c r="B11" s="5">
        <v>31.6</v>
      </c>
      <c r="C11" s="6">
        <v>29.1</v>
      </c>
      <c r="D11" s="6">
        <v>25.2</v>
      </c>
      <c r="E11" s="6">
        <f t="shared" si="0"/>
        <v>85.9</v>
      </c>
      <c r="F11" s="5" t="s">
        <v>16</v>
      </c>
    </row>
    <row r="12" s="1" customFormat="1" ht="27" customHeight="1" spans="1:6">
      <c r="A12" s="4" t="s">
        <v>18</v>
      </c>
      <c r="B12" s="5">
        <v>35.6</v>
      </c>
      <c r="C12" s="6">
        <v>25.3</v>
      </c>
      <c r="D12" s="6">
        <v>24.9</v>
      </c>
      <c r="E12" s="6">
        <f t="shared" si="0"/>
        <v>85.8</v>
      </c>
      <c r="F12" s="5" t="s">
        <v>16</v>
      </c>
    </row>
    <row r="13" s="1" customFormat="1" ht="27" customHeight="1" spans="1:6">
      <c r="A13" s="4" t="s">
        <v>19</v>
      </c>
      <c r="B13" s="5">
        <v>34.4</v>
      </c>
      <c r="C13" s="6">
        <v>25.1</v>
      </c>
      <c r="D13" s="6">
        <v>26.1</v>
      </c>
      <c r="E13" s="6">
        <f t="shared" si="0"/>
        <v>85.6</v>
      </c>
      <c r="F13" s="5" t="s">
        <v>16</v>
      </c>
    </row>
    <row r="14" s="1" customFormat="1" ht="27" customHeight="1" spans="1:6">
      <c r="A14" s="4" t="s">
        <v>20</v>
      </c>
      <c r="B14" s="5">
        <v>33.6</v>
      </c>
      <c r="C14" s="6">
        <v>26.9</v>
      </c>
      <c r="D14" s="6">
        <v>24.9</v>
      </c>
      <c r="E14" s="6">
        <f t="shared" si="0"/>
        <v>85.4</v>
      </c>
      <c r="F14" s="5" t="s">
        <v>16</v>
      </c>
    </row>
    <row r="15" s="1" customFormat="1" ht="39" customHeight="1" spans="1:6">
      <c r="A15" s="4" t="s">
        <v>21</v>
      </c>
      <c r="B15" s="5">
        <v>33.2</v>
      </c>
      <c r="C15" s="6">
        <v>27.2</v>
      </c>
      <c r="D15" s="6">
        <v>25</v>
      </c>
      <c r="E15" s="6">
        <f t="shared" si="0"/>
        <v>85.4</v>
      </c>
      <c r="F15" s="5" t="s">
        <v>16</v>
      </c>
    </row>
    <row r="16" s="1" customFormat="1" ht="27" customHeight="1" spans="1:6">
      <c r="A16" s="4" t="s">
        <v>22</v>
      </c>
      <c r="B16" s="5">
        <v>32.4</v>
      </c>
      <c r="C16" s="6">
        <v>28.2</v>
      </c>
      <c r="D16" s="6">
        <v>24.8</v>
      </c>
      <c r="E16" s="6">
        <f t="shared" si="0"/>
        <v>85.4</v>
      </c>
      <c r="F16" s="5" t="s">
        <v>16</v>
      </c>
    </row>
    <row r="17" s="1" customFormat="1" ht="27" customHeight="1" spans="1:6">
      <c r="A17" s="4" t="s">
        <v>23</v>
      </c>
      <c r="B17" s="5">
        <v>31.8</v>
      </c>
      <c r="C17" s="6">
        <v>26.9</v>
      </c>
      <c r="D17" s="6">
        <v>26.3</v>
      </c>
      <c r="E17" s="6">
        <f t="shared" si="0"/>
        <v>85</v>
      </c>
      <c r="F17" s="5" t="s">
        <v>16</v>
      </c>
    </row>
    <row r="18" s="1" customFormat="1" ht="27" customHeight="1" spans="1:6">
      <c r="A18" s="4" t="s">
        <v>24</v>
      </c>
      <c r="B18" s="5">
        <v>31.6</v>
      </c>
      <c r="C18" s="6">
        <v>26.7</v>
      </c>
      <c r="D18" s="6">
        <v>26.5</v>
      </c>
      <c r="E18" s="6">
        <f t="shared" si="0"/>
        <v>84.8</v>
      </c>
      <c r="F18" s="5" t="s">
        <v>25</v>
      </c>
    </row>
    <row r="19" s="1" customFormat="1" ht="27" customHeight="1" spans="1:6">
      <c r="A19" s="4" t="s">
        <v>26</v>
      </c>
      <c r="B19" s="5">
        <v>32</v>
      </c>
      <c r="C19" s="6">
        <v>25.7</v>
      </c>
      <c r="D19" s="6">
        <v>26.2</v>
      </c>
      <c r="E19" s="6">
        <f t="shared" si="0"/>
        <v>83.9</v>
      </c>
      <c r="F19" s="5" t="s">
        <v>25</v>
      </c>
    </row>
    <row r="20" s="1" customFormat="1" ht="41" customHeight="1" spans="1:6">
      <c r="A20" s="4" t="s">
        <v>27</v>
      </c>
      <c r="B20" s="5">
        <v>28.6</v>
      </c>
      <c r="C20" s="6">
        <v>29.1</v>
      </c>
      <c r="D20" s="6">
        <v>26.1</v>
      </c>
      <c r="E20" s="6">
        <f t="shared" si="0"/>
        <v>83.8</v>
      </c>
      <c r="F20" s="5" t="s">
        <v>25</v>
      </c>
    </row>
    <row r="21" s="1" customFormat="1" ht="27" customHeight="1" spans="1:6">
      <c r="A21" s="4" t="s">
        <v>28</v>
      </c>
      <c r="B21" s="5">
        <v>32.4</v>
      </c>
      <c r="C21" s="6">
        <v>25.9</v>
      </c>
      <c r="D21" s="6">
        <v>25.2</v>
      </c>
      <c r="E21" s="6">
        <f t="shared" si="0"/>
        <v>83.5</v>
      </c>
      <c r="F21" s="5" t="s">
        <v>25</v>
      </c>
    </row>
    <row r="22" s="1" customFormat="1" ht="27" customHeight="1" spans="1:6">
      <c r="A22" s="4" t="s">
        <v>29</v>
      </c>
      <c r="B22" s="5">
        <v>33.4</v>
      </c>
      <c r="C22" s="6">
        <v>24.9</v>
      </c>
      <c r="D22" s="6">
        <v>24.6</v>
      </c>
      <c r="E22" s="6">
        <f t="shared" si="0"/>
        <v>82.9</v>
      </c>
      <c r="F22" s="5" t="s">
        <v>25</v>
      </c>
    </row>
    <row r="23" s="1" customFormat="1" ht="27" customHeight="1" spans="1:6">
      <c r="A23" s="4" t="s">
        <v>30</v>
      </c>
      <c r="B23" s="5">
        <v>30</v>
      </c>
      <c r="C23" s="6">
        <v>26</v>
      </c>
      <c r="D23" s="6">
        <v>24.6</v>
      </c>
      <c r="E23" s="6">
        <f t="shared" si="0"/>
        <v>80.6</v>
      </c>
      <c r="F23" s="5" t="s">
        <v>25</v>
      </c>
    </row>
  </sheetData>
  <mergeCells count="1">
    <mergeCell ref="A1:F1"/>
  </mergeCells>
  <pageMargins left="0.472222222222222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中学组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范克栋</cp:lastModifiedBy>
  <dcterms:created xsi:type="dcterms:W3CDTF">2024-09-29T03:19:00Z</dcterms:created>
  <dcterms:modified xsi:type="dcterms:W3CDTF">2024-10-14T01:24:32Z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79F0B3CE966E4445A34AF5C9E7322D05_13</vt:lpwstr>
  </property>
  <property fmtid="{D5CDD505-2E9C-101B-9397-08002B2CF9AE}" pid="3" name="KSOProductBuildVer">
    <vt:lpwstr>2052-12.1.0.18276</vt:lpwstr>
  </property>
</Properties>
</file>